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750" windowHeight="1163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<sst xmlns="http://schemas.openxmlformats.org/spreadsheetml/2006/main" count="197" uniqueCount="66">
  <si>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</si>
  <si>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</si>
  <si>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</si>
  <si>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</si>
  <si>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</si>
  <si>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</si>
  <si>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</si>
  <si>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</si>
  <si>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</si>
  <si>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</si>
  <si>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</si>
  <si>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</si>
  <si>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</si>
  <si>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</si>
  <si>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</si>
  <si>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</si>
  <si>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</si>
  <si>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</si>
  <si>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</si>
  <si>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</si>
  <si>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</si>
  <si>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</si>
  <si>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</si>
  <si>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</si>
  <si>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</si>
  <si>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</si>
  <si>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</si>
  <si>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</si>
  <si>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</si>
  <si>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</si>
  <si>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</si>
  <si>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</si>
  <si>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</si>
  <si>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</si>
  <si>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</si>
  <si>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</si>
  <si>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</si>
  <si>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</si>
  <si>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</si>
  <si>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</si>
  <si>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</si>
  <si>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</si>
  <si>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</si>
  <si>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</si>
  <si>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</si>
  <si>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</si>
  <si>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</si>
  <si>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</si>
  <si>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</si>
  <si>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</si>
  <si>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</si>
  <si>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</si>
  <si>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</si>
  <si>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</si>
  <si>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2023年12月榆神工业区“三公”经费及会议费支出情况统计表</t>
  </si>
  <si>
    <t>单位名称：（公章）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</si>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</sst>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49" t="s">
        <v>3</v>
      </c>
      <c r="S3" s="49"/>
      <c r="T3" s="49"/>
      <c r="U3" s="49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50"/>
      <c r="T4" s="50"/>
      <c r="U4" s="50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50"/>
      <c r="S5" s="50"/>
      <c r="T5" s="50"/>
      <c r="U5" s="50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56</v>
      </c>
      <c r="B9" s="41">
        <f>F9+J9+N9+R9</f>
        <v>81.88</v>
      </c>
      <c r="C9" s="41">
        <f>G9+K9+O9+S9</f>
        <v>77.36000000000001</v>
      </c>
      <c r="D9" s="42">
        <f>B9-C9</f>
        <v>4.519999999999982</v>
      </c>
      <c r="E9" s="43">
        <f>D9/C9</f>
        <v>0.05842812823164401</v>
      </c>
      <c r="F9" s="44">
        <v>5.65</v>
      </c>
      <c r="G9" s="44">
        <v>0</v>
      </c>
      <c r="H9" s="45">
        <f>F9-G9</f>
        <v>5.65</v>
      </c>
      <c r="I9" s="43" t="e">
        <f>H9/G9</f>
        <v>#DIV/0!</v>
      </c>
      <c r="J9" s="44">
        <v>63.48</v>
      </c>
      <c r="K9" s="44">
        <v>64.29</v>
      </c>
      <c r="L9" s="42">
        <f>J9-K9</f>
        <v>-0.8100000000000094</v>
      </c>
      <c r="M9" s="43">
        <f>L9/K9</f>
        <v>-0.012599160055996412</v>
      </c>
      <c r="N9" s="44">
        <v>12.75</v>
      </c>
      <c r="O9" s="44">
        <v>13.07</v>
      </c>
      <c r="P9" s="42">
        <f>N9-O9</f>
        <v>-0.3200000000000003</v>
      </c>
      <c r="Q9" s="43">
        <f>P9/O9</f>
        <v>-0.02448355011476666</v>
      </c>
      <c r="R9" s="51"/>
      <c r="S9" s="51"/>
      <c r="T9" s="51"/>
      <c r="U9" s="51"/>
    </row>
    <row r="10" spans="1:21" s="32" customFormat="1" ht="27.75" customHeight="1">
      <c r="A10" s="13"/>
      <c r="B10" s="4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7"/>
      <c r="B12" s="4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55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2020-06-04T03:51:06Z</cp:lastPrinted>
  <dcterms:created xsi:type="dcterms:W3CDTF">1996-12-17T01:32:42Z</dcterms:created>
  <dcterms:modified xsi:type="dcterms:W3CDTF">2024-01-30T01:13:18Z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C7F89098B8ED46DEA6D5B217391F320A</vt:lpwstr>
  </property>
</Properties>
</file>